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lhchnhs-my.sharepoint.com/personal/rachael_mcdonald_lhch_nhs_uk/Documents/Board Papers/People Strategy Update/April 2025/"/>
    </mc:Choice>
  </mc:AlternateContent>
  <xr:revisionPtr revIDLastSave="0" documentId="8_{CAFF4B29-A379-4FB9-BFDA-BCD4E680358D}" xr6:coauthVersionLast="47" xr6:coauthVersionMax="47" xr10:uidLastSave="{00000000-0000-0000-0000-000000000000}"/>
  <bookViews>
    <workbookView xWindow="-120" yWindow="-120" windowWidth="29040" windowHeight="15840" xr2:uid="{7C2FF5C4-301D-46DD-BCC2-DD6BEE156CA5}"/>
  </bookViews>
  <sheets>
    <sheet name="Sheet1" sheetId="1" r:id="rId1"/>
    <sheet name="Sheet2" sheetId="2" r:id="rId2"/>
  </sheets>
  <definedNames>
    <definedName name="_xlnm._FilterDatabase" localSheetId="0" hidden="1">Sheet1!$B$2:$E$48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<sst xmlns="http://schemas.openxmlformats.org/spreadsheetml/2006/main" count="151" uniqueCount="111">
  <si>
    <t>Year 3 - People Strategy Operational Action Plan</t>
  </si>
  <si>
    <t>Strategy</t>
  </si>
  <si>
    <t>Actions</t>
  </si>
  <si>
    <t>Owner</t>
  </si>
  <si>
    <t>Progress Update</t>
  </si>
  <si>
    <t>RAG</t>
  </si>
  <si>
    <t>Not Started</t>
  </si>
  <si>
    <t>Recruitment &amp; Retention</t>
  </si>
  <si>
    <t xml:space="preserve">Optimise Technology - Explore robotics for transactional processes </t>
  </si>
  <si>
    <t>Peter Cook</t>
  </si>
  <si>
    <t>In progress</t>
  </si>
  <si>
    <t>Introduce Staff Satisfaction Surveys -  New starter experience &amp; 3 month starting review</t>
  </si>
  <si>
    <t xml:space="preserve">Complete </t>
  </si>
  <si>
    <t>Agree a trajectory to reduce time to hire</t>
  </si>
  <si>
    <t>Time to Hire data reported to Ops board from January 25. Further analysis of time to hire will be gathered once 6 months data has been reported via TRAC. Time to Hire to be added to PWR monthly return review.</t>
  </si>
  <si>
    <t>Review and refresh the Retention Action Plan</t>
  </si>
  <si>
    <t>The Trusts voluntary turnover figure has been below Trust target in both Dec 24 &amp; Jan 25. Further retention actions are regularly reviewed.</t>
  </si>
  <si>
    <t>Roll out Values Based Recruitment</t>
  </si>
  <si>
    <t>A pilot for VBR HCA recruitment through scenarios and value based questions.
 values based interviews will be conducted at Nurse Recruitment Day in March 25</t>
  </si>
  <si>
    <t>Promotion of Reward and Benefit Booklet</t>
  </si>
  <si>
    <t>A new digital Reward &amp; Benefit booklet has been developed and will be attached to all recruitment adverts and will be used during LHCH promotional events</t>
  </si>
  <si>
    <t>Launch Flexible Working Campaign</t>
  </si>
  <si>
    <t>Roll out Inclusive Recruitment Training to all Line Managers</t>
  </si>
  <si>
    <t xml:space="preserve">Inclusive Recruitment and Selection training has been incorporated into the Manager Essentials Programme </t>
  </si>
  <si>
    <t>Introduce a full suite of Recruitment Documents</t>
  </si>
  <si>
    <t>New Job Descriptions and Personal Spec template went live in Dec 24. Further recruitment documentation being reviewed and amended to offer support.</t>
  </si>
  <si>
    <t>Opportunities to link Traineeships with Recruitment Opportunities</t>
  </si>
  <si>
    <t>The Team working closer with Widening Participation Team. New cohort of HCA Trainees who started in September 24 were successful in gaining HCA employment. Strong links in place with Liverpool City Council</t>
  </si>
  <si>
    <t>EDIB</t>
  </si>
  <si>
    <t>Delivery of Anti-Racism Framework</t>
  </si>
  <si>
    <t>Sexual Safety Charter - Support and Implementation</t>
  </si>
  <si>
    <t>Christina Chakalova</t>
  </si>
  <si>
    <t xml:space="preserve">Currently being developed by OD Team - project plan being developed in line with national guidance </t>
  </si>
  <si>
    <t>PRIDE - Joint Collaboration with other NHS Trusts</t>
  </si>
  <si>
    <t>Liverpool Pride March took place on the 27th July with LHCH in attendance. This was a joint collaboration with other local NHS Trusts. LHCH will be supporting the July 25 Liverpool Pride</t>
  </si>
  <si>
    <t xml:space="preserve">Introduce a Reasonable Adjustment Policy </t>
  </si>
  <si>
    <t>Develop an EDI KPI Dashboard Metric linked to the NHS EDI Improvement Plan</t>
  </si>
  <si>
    <t>Learning and Development</t>
  </si>
  <si>
    <t>Implement Digital Mentor and Coaching Platform</t>
  </si>
  <si>
    <t>Review and improve Corporate Induction</t>
  </si>
  <si>
    <t xml:space="preserve">A review was completed with the QI team. The roles and responsibilities were clearly defined so all relevant teams could examine how to improve new starters' experience based on their area. The actions taken and the implementation of Trac have significantly improved the process and staff experience. New policy and procedure will be launched in April 2025. </t>
  </si>
  <si>
    <t>Relaunch Talent Management &amp; Careers Pathway</t>
  </si>
  <si>
    <t>In the past few months, career pathways have been created for most roles in the trust ( there are a few outstanding ones in corporate services).  A review of this project was completed in the context of the recent changes and the Liverpool system work. A new Talent and Career pathway project will be launched in March 25.</t>
  </si>
  <si>
    <t>Introduce Library/knowledge link to L&amp;D Strategy</t>
  </si>
  <si>
    <t>Clinical  Audit and EG ratified the new strategy on 7th Nov 2024. Outcome framework and recommendations agreed with NHSE in Feb 2025</t>
  </si>
  <si>
    <t>Explore new framework opportunities for Library Ambassadors</t>
  </si>
  <si>
    <t xml:space="preserve">Jane Royds was appointed as Library champion. We are exploring opportunities to recruit library ambassadors, ten have already volunteered to take part. </t>
  </si>
  <si>
    <t xml:space="preserve">Deliver recommendations set out in Improving the Lives of Doctors </t>
  </si>
  <si>
    <t>Justine Brislen</t>
  </si>
  <si>
    <t>GMC Survey demonstrated improved results in all specialities. Ongoing initiatives to improve teaching including community respiratory teaching program. Ongoing review of mandatory training in induction to reduce duplication. Review of study leave application process underway. Radiology have achieved status of regional satellite teaching Centre for cardiothoracic imaging. Business Case has been development for self rostering element of the action plan.</t>
  </si>
  <si>
    <t xml:space="preserve">Roll our Manager Essential Training - All managers to attend over 12 months.  </t>
  </si>
  <si>
    <t xml:space="preserve">The programme has been launched, and managers are proactively booking their places for the upcoming dates. Six sessions have been delivered, 97 managers attended. The OD team is tracking the bookings, aiming all managers to be captured by the end of the project. Further dates are added until the end of 2025. </t>
  </si>
  <si>
    <t>Development of simulation based education</t>
  </si>
  <si>
    <t>Practice Educator for Simulation business case for permanent post awaiting consideration via annual planning. Charitable funds for simulation centre ongoing.  Simulation now included in education program for ward based nursing staff and undergraduate medical students.</t>
  </si>
  <si>
    <t>Expand the undergraduate placement provision</t>
  </si>
  <si>
    <t>Agreed 5th Year SAMP placements from Edge Hill University and potential to host Chinese medical students in summer 2025</t>
  </si>
  <si>
    <t>Take Schwartz on the Road</t>
  </si>
  <si>
    <t>Expand clinical leadership programme</t>
  </si>
  <si>
    <t xml:space="preserve">A second cohort of the programme is now in place for consultants. There are initial conversations on adapting the content for other clinical leaders. The work in this area is ongoing. </t>
  </si>
  <si>
    <t>AHP Preceptorship Programme Quality Mark</t>
  </si>
  <si>
    <t xml:space="preserve">Culture &amp;Wellbeing </t>
  </si>
  <si>
    <t>Develop an C&amp;W operational Action Plan</t>
  </si>
  <si>
    <t>Charlotte Noce</t>
  </si>
  <si>
    <t>Action plan has been developed and is discussed bi-monthly at the Steering Group.</t>
  </si>
  <si>
    <t>Update HR Front Door and improve accessibility of Information</t>
  </si>
  <si>
    <t>Relaunch Be Civil Be Kind (BCBK)</t>
  </si>
  <si>
    <t xml:space="preserve">2 x World café groups were facilitated in October and November to capture opinions and feedback about BCBK, and IT's not OK. In November/ December, a project plan for relaunch will be developed, together with new marketing materials. The campaign's relaunch, activities and training will start at the beginning of the new year. </t>
  </si>
  <si>
    <t xml:space="preserve">Managing Difficult conversations and challenging behaviours training </t>
  </si>
  <si>
    <t xml:space="preserve">The programme has been very well received. The Security and Psychology teams deliver some content elements. Forty managers attended the three sessions offered to date. Further 5 sessions are scheduled between now and April to meet the demand. </t>
  </si>
  <si>
    <t>Create 121 Culture across the organisation</t>
  </si>
  <si>
    <t xml:space="preserve">There are new templates with guidance on Intranet. The OD team will work directly with other teams in the coming months to increase awareness.  this is also added to Managers Essentials Programme. </t>
  </si>
  <si>
    <t>Enhance and adopt a new approach to Wellbeing Conversations</t>
  </si>
  <si>
    <t xml:space="preserve">Review the Special leave provision in relation to Bereavement Leave </t>
  </si>
  <si>
    <t>Strengthen the Psychological Support Offer</t>
  </si>
  <si>
    <t>EAP Contract has been extended until September - tender process to commence in Q1 2025/26.</t>
  </si>
  <si>
    <t xml:space="preserve">Enhance Provision of Private Therapy for employees in crisis </t>
  </si>
  <si>
    <t>Provision to be reviewed as part of LAASP model</t>
  </si>
  <si>
    <t xml:space="preserve">Review the OH Contract provision </t>
  </si>
  <si>
    <t>Tender process underway and implementation date of 1st May 25</t>
  </si>
  <si>
    <t>Deliver a Joint Flu Campaign with Broadgreen</t>
  </si>
  <si>
    <t>Conversations have begun for the 2025 Flu campaign.</t>
  </si>
  <si>
    <t>Improve the Food Provision - 24 HRs</t>
  </si>
  <si>
    <t>Improved provision is in place, working in collaboration with Broadgreen</t>
  </si>
  <si>
    <r>
      <rPr>
        <sz val="11"/>
        <color rgb="FF000000"/>
        <rFont val="Calibri"/>
        <scheme val="minor"/>
      </rPr>
      <t>Continue and expand our</t>
    </r>
    <r>
      <rPr>
        <i/>
        <sz val="11"/>
        <color rgb="FF000000"/>
        <rFont val="Calibri"/>
        <scheme val="minor"/>
      </rPr>
      <t xml:space="preserve"> 'Live Well Work Well</t>
    </r>
    <r>
      <rPr>
        <sz val="11"/>
        <color rgb="FF000000"/>
        <rFont val="Calibri"/>
        <scheme val="minor"/>
      </rPr>
      <t>' events</t>
    </r>
  </si>
  <si>
    <t>Successful event took place 20th January with great feedback. Planning for the Summer event has begun and looking to take place early July.</t>
  </si>
  <si>
    <t>Develop a business case for an enhanced Health Check Service</t>
  </si>
  <si>
    <t>Rachael McDonald</t>
  </si>
  <si>
    <t xml:space="preserve">Draft business case developed - socialised at Ops Board in November .  To be considered as part of wider OH provision </t>
  </si>
  <si>
    <t xml:space="preserve">Refresh the Managing Attendance Policy </t>
  </si>
  <si>
    <t>Emma Baker</t>
  </si>
  <si>
    <t>Ensure PSIRF is reflected within the refresh of the People Strategy</t>
  </si>
  <si>
    <t>Culture &amp; Wellbeing Strategy Updated - March 2025</t>
  </si>
  <si>
    <t>R</t>
  </si>
  <si>
    <t>Not started</t>
  </si>
  <si>
    <t>A</t>
  </si>
  <si>
    <t>G</t>
  </si>
  <si>
    <t>Anti-Racism Campaign launched across LHCH in December 24. LHCH plans to apply for the Anti-Racism bronze award during 2025, further work is required before submission. Joint working LAASP on achieving Anti-Racism bronze award</t>
  </si>
  <si>
    <t xml:space="preserve">Further development of Staff Networks and increase visibility </t>
  </si>
  <si>
    <t>Good progress has been made with a number of core staff networks established, increasing visibility across the organisation.  Work presented to People Committee in December 2024</t>
  </si>
  <si>
    <t xml:space="preserve">Draft policy developed - to be aligned with the implementation of the Managing Attendance Policy.  RA passport already in place </t>
  </si>
  <si>
    <t xml:space="preserve">EDI KPI dashboards will be refreshed with 2025 WRES and WDES data and presented to People Committee as part of the business cycle </t>
  </si>
  <si>
    <t xml:space="preserve">Platform is now live with 25 members and three active mentoring relationships. The feedback from colleagues and other organisations is excellent. Promoting the platform as part of Managers Essentials training was a key driver for some of the new memberships and relationships. The licence for the platform will be extended to 2026. </t>
  </si>
  <si>
    <t xml:space="preserve">Schwartz on the road has been launched with bespoke topics being covered e.g.  Making a mistake in Pharmacy.  These in situ sessions provide valuable space for staff to connect, share experiences and build emotional resilience within teams </t>
  </si>
  <si>
    <t>Work ongoing with Donna Burgess (Preceptorship Lead) and AHP Leads. This work would be further supported with an organisational AHP Lead which is currently being considered by the Trust.</t>
  </si>
  <si>
    <t>Phase 1 complete to improve accessibility of the HR front door.  A full review to be done in Q1 2025/26</t>
  </si>
  <si>
    <t>The importance of well-being conversations is covered as part of the Managers Essentials Training. A form is also being developed to help manager facilitate these conversations with a clear flow chart and draft script/questions as guidance.</t>
  </si>
  <si>
    <t>Benchmarking exercise being undertaken to understand provision across the systems and nationally to help inform the review.  To be discussed at People Delivery Group in May 25</t>
  </si>
  <si>
    <t>Policy developed, positive meeting with staffside colleagues to get the draft signed off  Work will begin on a toolkit, training and implementation plan</t>
  </si>
  <si>
    <t xml:space="preserve">All new HR processes are digital and available from SharePoint. Currently working with Mersey and Mersey West Lancashire Payroll in developing Robotic Processes for Transactional work. Current Starter and leavers form are being reviewed to move in line with the MWL robotics.  </t>
  </si>
  <si>
    <t>All new starters receive a satisfaction survey as  part of their onboarding journey 
Launch of a 3 Month Review Survey will start in May 25.  Feedback will inform operational actions and the retention plan.  Itchy Feet conversations continue.</t>
  </si>
  <si>
    <t>Refresh of the Flexible Working Digital Form  complete and launched for April 25. A wider review of flexible working to be undertaken considering staff survey results.  (LHCH Has Flex Appeal).  To be discussed at People Delivery Group in May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</si>
</sst>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0"/>
      <name val="Calibri"/>
      <family val="2"/>
      <scheme val="minor"/>
    </font>
    <font>
      <b/>
      <sz val="11"/>
      <color theme="1"/>
      <name val="Calibri"/>
      <family val="2"/>
      <scheme val="minor"/>
    </font>
    <font>
      <sz val="11"/>
      <color rgb="FF000000"/>
      <name val="Calibri"/>
      <family val="2"/>
      <scheme val="minor"/>
    </font>
    <font>
      <sz val="11"/>
      <color rgb="FFFF0000"/>
      <name val="Calibri"/>
      <family val="2"/>
      <scheme val="minor"/>
    </font>
    <font>
      <sz val="11"/>
      <color rgb="FF000000"/>
      <name val="Calibri"/>
      <scheme val="minor"/>
    </font>
    <font>
      <i/>
      <sz val="11"/>
      <color rgb="FF000000"/>
      <name val="Calibri"/>
      <scheme val="minor"/>
    </font>
  </fonts>
  <fills count="8">
    <fill>
      <patternFill patternType="none"/>
    </fill>
    <fill>
      <patternFill patternType="gray125"/>
    </fill>
    <fill>
      <patternFill patternType="solid">
        <fgColor rgb="FF7030A0"/>
        <bgColor indexed="64"/>
      </patternFill>
    </fill>
    <fill>
      <patternFill patternType="solid">
        <fgColor theme="8"/>
        <bgColor indexed="64"/>
      </patternFill>
    </fill>
    <fill>
      <patternFill patternType="solid">
        <fgColor rgb="FFFFC000"/>
        <bgColor indexed="64"/>
      </patternFill>
    </fill>
    <fill>
      <patternFill patternType="solid">
        <fgColor rgb="FF92D050"/>
        <bgColor indexed="64"/>
      </patternFill>
    </fill>
    <fill>
      <patternFill patternType="solid">
        <fgColor rgb="FFFF0000"/>
        <bgColor indexed="64"/>
      </patternFill>
    </fill>
    <fill>
      <patternFill patternType="solid">
        <fgColor theme="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rgb="FF000000"/>
      </right>
      <top style="thin">
        <color rgb="FF000000"/>
      </top>
      <bottom style="thin">
        <color rgb="FF000000"/>
      </bottom>
      <diagonal/>
    </border>
  </borders>
  <cellStyleXfs count="1">
    <xf numFmtId="0" fontId="0" fillId="0" borderId="0"/>
  </cellStyleXfs>
  <cellXfs count="29">
    <xf numFmtId="0" fontId="0" fillId="0" borderId="0" xfId="0"/>
    <xf numFmtId="0" fontId="0" fillId="0" borderId="1" xfId="0" applyBorder="1"/>
    <xf numFmtId="0" fontId="1" fillId="3" borderId="1" xfId="0" applyFont="1" applyFill="1" applyBorder="1"/>
    <xf numFmtId="0" fontId="0" fillId="0" borderId="1" xfId="0" applyBorder="1" applyAlignment="1">
      <alignment vertical="center"/>
    </xf>
    <xf numFmtId="0" fontId="0" fillId="3" borderId="1" xfId="0" applyFill="1" applyBorder="1" applyAlignment="1">
      <alignment vertical="center"/>
    </xf>
    <xf numFmtId="0" fontId="0" fillId="3" borderId="1" xfId="0" applyFill="1" applyBorder="1"/>
    <xf numFmtId="0" fontId="3" fillId="0" borderId="0" xfId="0" applyFont="1"/>
    <xf numFmtId="0" fontId="0" fillId="0" borderId="1" xfId="0" applyBorder="1" applyAlignment="1">
      <alignment vertical="center" wrapText="1"/>
    </xf>
    <xf numFmtId="0" fontId="0" fillId="3" borderId="1" xfId="0" applyFill="1" applyBorder="1" applyAlignment="1">
      <alignment vertical="center" wrapText="1"/>
    </xf>
    <xf numFmtId="0" fontId="0" fillId="4" borderId="1" xfId="0" applyFill="1" applyBorder="1"/>
    <xf numFmtId="0" fontId="0" fillId="5" borderId="1" xfId="0" applyFill="1" applyBorder="1"/>
    <xf numFmtId="0" fontId="4" fillId="6" borderId="5" xfId="0" applyFont="1" applyFill="1" applyBorder="1"/>
    <xf numFmtId="0" fontId="0" fillId="0" borderId="5" xfId="0" applyBorder="1"/>
    <xf numFmtId="0" fontId="0" fillId="4" borderId="5" xfId="0" applyFill="1" applyBorder="1"/>
    <xf numFmtId="0" fontId="0" fillId="5" borderId="5" xfId="0" applyFill="1" applyBorder="1"/>
    <xf numFmtId="0" fontId="2" fillId="3" borderId="2" xfId="0" applyFont="1" applyFill="1" applyBorder="1" applyAlignment="1">
      <alignment horizontal="center" vertical="center" wrapText="1"/>
    </xf>
    <xf numFmtId="0" fontId="0" fillId="5" borderId="6" xfId="0" applyFill="1" applyBorder="1"/>
    <xf numFmtId="0" fontId="0" fillId="0" borderId="3" xfId="0" applyBorder="1"/>
    <xf numFmtId="0" fontId="0" fillId="0" borderId="3" xfId="0" applyBorder="1" applyAlignment="1">
      <alignment vertical="center" wrapText="1"/>
    </xf>
    <xf numFmtId="0" fontId="0" fillId="0" borderId="6" xfId="0" applyBorder="1" applyAlignment="1">
      <alignment vertical="center"/>
    </xf>
    <xf numFmtId="0" fontId="5" fillId="0" borderId="6" xfId="0" applyFont="1" applyBorder="1" applyAlignment="1">
      <alignment vertical="center"/>
    </xf>
    <xf numFmtId="0" fontId="0" fillId="0" borderId="7" xfId="0" applyBorder="1" applyAlignment="1">
      <alignment vertical="center"/>
    </xf>
    <xf numFmtId="0" fontId="0" fillId="0" borderId="8" xfId="0" applyBorder="1"/>
    <xf numFmtId="0" fontId="0" fillId="7" borderId="1" xfId="0" applyFill="1" applyBorder="1"/>
    <xf numFmtId="0" fontId="1" fillId="2" borderId="1" xfId="0" applyFont="1" applyFill="1" applyBorder="1" applyAlignment="1">
      <alignment horizont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4F803-43F8-4BA4-93AF-3D1A2E858319}">
  <sheetPr>
    <pageSetUpPr fitToPage="1"/>
  </sheetPr>
  <dimension ref="A1:I49"/>
  <sheetViews>
    <sheetView tabSelected="1" workbookViewId="0">
      <selection activeCell="D9" sqref="D9"/>
    </sheetView>
  </sheetViews>
  <sheetFormatPr defaultRowHeight="15" x14ac:dyDescent="0.25"/>
  <cols>
    <col min="1" max="1" width="14.7109375" customWidth="1"/>
    <col min="2" max="2" width="85.5703125" bestFit="1" customWidth="1"/>
    <col min="3" max="3" width="18.5703125" bestFit="1" customWidth="1"/>
    <col min="4" max="4" width="73.7109375" customWidth="1"/>
    <col min="5" max="5" width="5.140625" customWidth="1"/>
    <col min="8" max="8" width="0" hidden="1" customWidth="1"/>
    <col min="9" max="9" width="13.85546875" customWidth="1"/>
  </cols>
  <sheetData>
    <row r="1" spans="1:9" x14ac:dyDescent="0.25">
      <c r="A1" s="24" t="s">
        <v>0</v>
      </c>
      <c r="B1" s="24"/>
      <c r="C1" s="24"/>
      <c r="D1" s="24"/>
      <c r="E1" s="24"/>
    </row>
    <row r="2" spans="1:9" x14ac:dyDescent="0.25">
      <c r="A2" s="2" t="s">
        <v>1</v>
      </c>
      <c r="B2" s="2" t="s">
        <v>2</v>
      </c>
      <c r="C2" s="2" t="s">
        <v>3</v>
      </c>
      <c r="D2" s="2" t="s">
        <v>4</v>
      </c>
      <c r="E2" s="2" t="s">
        <v>5</v>
      </c>
      <c r="G2" s="11"/>
      <c r="H2" s="12"/>
      <c r="I2" s="12" t="s">
        <v>6</v>
      </c>
    </row>
    <row r="3" spans="1:9" ht="60" x14ac:dyDescent="0.25">
      <c r="A3" s="25" t="s">
        <v>7</v>
      </c>
      <c r="B3" s="3" t="s">
        <v>8</v>
      </c>
      <c r="C3" s="1" t="s">
        <v>9</v>
      </c>
      <c r="D3" s="7" t="s">
        <v>108</v>
      </c>
      <c r="E3" s="9"/>
      <c r="G3" s="13"/>
      <c r="H3" s="12"/>
      <c r="I3" s="12" t="s">
        <v>10</v>
      </c>
    </row>
    <row r="4" spans="1:9" ht="60" x14ac:dyDescent="0.25">
      <c r="A4" s="26"/>
      <c r="B4" s="3" t="s">
        <v>11</v>
      </c>
      <c r="C4" s="1" t="s">
        <v>9</v>
      </c>
      <c r="D4" s="7" t="s">
        <v>109</v>
      </c>
      <c r="E4" s="9"/>
      <c r="G4" s="14"/>
      <c r="H4" s="12"/>
      <c r="I4" s="12" t="s">
        <v>12</v>
      </c>
    </row>
    <row r="5" spans="1:9" ht="45" x14ac:dyDescent="0.25">
      <c r="A5" s="26"/>
      <c r="B5" s="3" t="s">
        <v>13</v>
      </c>
      <c r="C5" s="1" t="s">
        <v>9</v>
      </c>
      <c r="D5" s="7" t="s">
        <v>14</v>
      </c>
      <c r="E5" s="9"/>
    </row>
    <row r="6" spans="1:9" ht="30" x14ac:dyDescent="0.25">
      <c r="A6" s="26"/>
      <c r="B6" s="3" t="s">
        <v>15</v>
      </c>
      <c r="C6" s="1" t="s">
        <v>9</v>
      </c>
      <c r="D6" s="7" t="s">
        <v>16</v>
      </c>
      <c r="E6" s="14"/>
    </row>
    <row r="7" spans="1:9" ht="45" x14ac:dyDescent="0.25">
      <c r="A7" s="26"/>
      <c r="B7" s="3" t="s">
        <v>17</v>
      </c>
      <c r="C7" s="1" t="s">
        <v>9</v>
      </c>
      <c r="D7" s="7" t="s">
        <v>18</v>
      </c>
      <c r="E7" s="14"/>
    </row>
    <row r="8" spans="1:9" ht="45" x14ac:dyDescent="0.25">
      <c r="A8" s="26"/>
      <c r="B8" s="3" t="s">
        <v>19</v>
      </c>
      <c r="C8" s="1" t="s">
        <v>9</v>
      </c>
      <c r="D8" s="7" t="s">
        <v>20</v>
      </c>
      <c r="E8" s="14"/>
    </row>
    <row r="9" spans="1:9" ht="60" x14ac:dyDescent="0.25">
      <c r="A9" s="26"/>
      <c r="B9" s="3" t="s">
        <v>21</v>
      </c>
      <c r="C9" s="1" t="s">
        <v>9</v>
      </c>
      <c r="D9" s="7" t="s">
        <v>110</v>
      </c>
      <c r="E9" s="9"/>
    </row>
    <row r="10" spans="1:9" ht="30" x14ac:dyDescent="0.25">
      <c r="A10" s="26"/>
      <c r="B10" s="3" t="s">
        <v>22</v>
      </c>
      <c r="C10" s="1" t="s">
        <v>9</v>
      </c>
      <c r="D10" s="7" t="s">
        <v>23</v>
      </c>
      <c r="E10" s="10"/>
    </row>
    <row r="11" spans="1:9" ht="30" x14ac:dyDescent="0.25">
      <c r="A11" s="26"/>
      <c r="B11" s="3" t="s">
        <v>24</v>
      </c>
      <c r="C11" s="1" t="s">
        <v>9</v>
      </c>
      <c r="D11" s="7" t="s">
        <v>25</v>
      </c>
      <c r="E11" s="9"/>
    </row>
    <row r="12" spans="1:9" ht="45" x14ac:dyDescent="0.25">
      <c r="A12" s="27"/>
      <c r="B12" s="3" t="s">
        <v>26</v>
      </c>
      <c r="C12" s="1" t="s">
        <v>9</v>
      </c>
      <c r="D12" s="7" t="s">
        <v>27</v>
      </c>
      <c r="E12" s="10"/>
    </row>
    <row r="13" spans="1:9" x14ac:dyDescent="0.25">
      <c r="A13" s="15"/>
      <c r="B13" s="4"/>
      <c r="C13" s="5"/>
      <c r="D13" s="8"/>
      <c r="E13" s="5"/>
    </row>
    <row r="14" spans="1:9" ht="45" x14ac:dyDescent="0.25">
      <c r="A14" s="25" t="s">
        <v>28</v>
      </c>
      <c r="B14" s="3" t="s">
        <v>29</v>
      </c>
      <c r="C14" s="1" t="s">
        <v>9</v>
      </c>
      <c r="D14" s="7" t="s">
        <v>96</v>
      </c>
      <c r="E14" s="9"/>
    </row>
    <row r="15" spans="1:9" ht="30" x14ac:dyDescent="0.25">
      <c r="A15" s="26"/>
      <c r="B15" s="3" t="s">
        <v>30</v>
      </c>
      <c r="C15" s="1" t="s">
        <v>31</v>
      </c>
      <c r="D15" s="7" t="s">
        <v>32</v>
      </c>
      <c r="E15" s="9"/>
    </row>
    <row r="16" spans="1:9" ht="54" customHeight="1" x14ac:dyDescent="0.25">
      <c r="A16" s="26"/>
      <c r="B16" s="3" t="s">
        <v>97</v>
      </c>
      <c r="C16" s="1" t="s">
        <v>9</v>
      </c>
      <c r="D16" s="7" t="s">
        <v>98</v>
      </c>
      <c r="E16" s="14"/>
    </row>
    <row r="17" spans="1:5" ht="45" x14ac:dyDescent="0.25">
      <c r="A17" s="26"/>
      <c r="B17" s="3" t="s">
        <v>33</v>
      </c>
      <c r="C17" s="1" t="s">
        <v>9</v>
      </c>
      <c r="D17" s="7" t="s">
        <v>34</v>
      </c>
      <c r="E17" s="10"/>
    </row>
    <row r="18" spans="1:5" ht="30" x14ac:dyDescent="0.25">
      <c r="A18" s="26"/>
      <c r="B18" s="3" t="s">
        <v>35</v>
      </c>
      <c r="C18" s="1" t="s">
        <v>9</v>
      </c>
      <c r="D18" s="7" t="s">
        <v>99</v>
      </c>
      <c r="E18" s="9"/>
    </row>
    <row r="19" spans="1:5" ht="30" x14ac:dyDescent="0.25">
      <c r="A19" s="27"/>
      <c r="B19" s="3" t="s">
        <v>36</v>
      </c>
      <c r="C19" s="1" t="s">
        <v>9</v>
      </c>
      <c r="D19" s="7" t="s">
        <v>100</v>
      </c>
      <c r="E19" s="23"/>
    </row>
    <row r="20" spans="1:5" x14ac:dyDescent="0.25">
      <c r="A20" s="15"/>
      <c r="B20" s="4"/>
      <c r="C20" s="5"/>
      <c r="D20" s="8"/>
      <c r="E20" s="5"/>
    </row>
    <row r="21" spans="1:5" ht="75" x14ac:dyDescent="0.25">
      <c r="A21" s="25" t="s">
        <v>37</v>
      </c>
      <c r="B21" s="3" t="s">
        <v>38</v>
      </c>
      <c r="C21" s="1" t="s">
        <v>31</v>
      </c>
      <c r="D21" s="7" t="s">
        <v>101</v>
      </c>
      <c r="E21" s="10"/>
    </row>
    <row r="22" spans="1:5" ht="75" x14ac:dyDescent="0.25">
      <c r="A22" s="26"/>
      <c r="B22" s="3" t="s">
        <v>39</v>
      </c>
      <c r="C22" s="1" t="s">
        <v>31</v>
      </c>
      <c r="D22" s="7" t="s">
        <v>40</v>
      </c>
      <c r="E22" s="10"/>
    </row>
    <row r="23" spans="1:5" ht="75" x14ac:dyDescent="0.25">
      <c r="A23" s="26"/>
      <c r="B23" s="3" t="s">
        <v>41</v>
      </c>
      <c r="C23" s="1" t="s">
        <v>31</v>
      </c>
      <c r="D23" s="7" t="s">
        <v>42</v>
      </c>
      <c r="E23" s="9"/>
    </row>
    <row r="24" spans="1:5" ht="30" x14ac:dyDescent="0.25">
      <c r="A24" s="26"/>
      <c r="B24" s="3" t="s">
        <v>43</v>
      </c>
      <c r="C24" s="1" t="s">
        <v>31</v>
      </c>
      <c r="D24" s="7" t="s">
        <v>44</v>
      </c>
      <c r="E24" s="10"/>
    </row>
    <row r="25" spans="1:5" ht="30" x14ac:dyDescent="0.25">
      <c r="A25" s="26"/>
      <c r="B25" s="3" t="s">
        <v>45</v>
      </c>
      <c r="C25" s="1" t="s">
        <v>31</v>
      </c>
      <c r="D25" s="7" t="s">
        <v>46</v>
      </c>
      <c r="E25" s="10"/>
    </row>
    <row r="26" spans="1:5" ht="105" x14ac:dyDescent="0.25">
      <c r="A26" s="26"/>
      <c r="B26" s="3" t="s">
        <v>47</v>
      </c>
      <c r="C26" s="1" t="s">
        <v>48</v>
      </c>
      <c r="D26" s="7" t="s">
        <v>49</v>
      </c>
      <c r="E26" s="9"/>
    </row>
    <row r="27" spans="1:5" ht="75" x14ac:dyDescent="0.25">
      <c r="A27" s="26"/>
      <c r="B27" s="3" t="s">
        <v>50</v>
      </c>
      <c r="C27" s="1" t="s">
        <v>31</v>
      </c>
      <c r="D27" s="7" t="s">
        <v>51</v>
      </c>
      <c r="E27" s="10"/>
    </row>
    <row r="28" spans="1:5" ht="60" x14ac:dyDescent="0.25">
      <c r="A28" s="26"/>
      <c r="B28" s="3" t="s">
        <v>52</v>
      </c>
      <c r="C28" s="1" t="s">
        <v>48</v>
      </c>
      <c r="D28" s="7" t="s">
        <v>53</v>
      </c>
      <c r="E28" s="9"/>
    </row>
    <row r="29" spans="1:5" ht="30" x14ac:dyDescent="0.25">
      <c r="A29" s="26"/>
      <c r="B29" s="3" t="s">
        <v>54</v>
      </c>
      <c r="C29" s="1" t="s">
        <v>48</v>
      </c>
      <c r="D29" s="7" t="s">
        <v>55</v>
      </c>
      <c r="E29" s="10"/>
    </row>
    <row r="30" spans="1:5" ht="45" x14ac:dyDescent="0.25">
      <c r="A30" s="26"/>
      <c r="B30" s="3" t="s">
        <v>56</v>
      </c>
      <c r="C30" s="1" t="s">
        <v>48</v>
      </c>
      <c r="D30" s="7" t="s">
        <v>102</v>
      </c>
      <c r="E30" s="10"/>
    </row>
    <row r="31" spans="1:5" ht="45" x14ac:dyDescent="0.25">
      <c r="A31" s="26"/>
      <c r="B31" s="3" t="s">
        <v>57</v>
      </c>
      <c r="C31" s="1" t="s">
        <v>31</v>
      </c>
      <c r="D31" s="7" t="s">
        <v>58</v>
      </c>
      <c r="E31" s="10"/>
    </row>
    <row r="32" spans="1:5" ht="45" x14ac:dyDescent="0.25">
      <c r="A32" s="27"/>
      <c r="B32" s="3" t="s">
        <v>59</v>
      </c>
      <c r="C32" s="1" t="s">
        <v>48</v>
      </c>
      <c r="D32" s="7" t="s">
        <v>103</v>
      </c>
      <c r="E32" s="9"/>
    </row>
    <row r="33" spans="1:5" x14ac:dyDescent="0.25">
      <c r="A33" s="15"/>
      <c r="B33" s="8"/>
      <c r="C33" s="8"/>
      <c r="D33" s="8"/>
      <c r="E33" s="5"/>
    </row>
    <row r="34" spans="1:5" ht="15" customHeight="1" x14ac:dyDescent="0.25">
      <c r="A34" s="28" t="s">
        <v>60</v>
      </c>
      <c r="B34" s="19" t="s">
        <v>61</v>
      </c>
      <c r="C34" s="1" t="s">
        <v>62</v>
      </c>
      <c r="D34" s="7" t="s">
        <v>63</v>
      </c>
      <c r="E34" s="10"/>
    </row>
    <row r="35" spans="1:5" ht="30" x14ac:dyDescent="0.25">
      <c r="A35" s="28"/>
      <c r="B35" s="19" t="s">
        <v>64</v>
      </c>
      <c r="C35" s="1" t="s">
        <v>62</v>
      </c>
      <c r="D35" s="7" t="s">
        <v>104</v>
      </c>
      <c r="E35" s="9"/>
    </row>
    <row r="36" spans="1:5" ht="75" x14ac:dyDescent="0.25">
      <c r="A36" s="28"/>
      <c r="B36" s="19" t="s">
        <v>65</v>
      </c>
      <c r="C36" s="1" t="s">
        <v>31</v>
      </c>
      <c r="D36" s="7" t="s">
        <v>66</v>
      </c>
      <c r="E36" s="9"/>
    </row>
    <row r="37" spans="1:5" ht="60" x14ac:dyDescent="0.25">
      <c r="A37" s="28"/>
      <c r="B37" s="19" t="s">
        <v>67</v>
      </c>
      <c r="C37" s="1" t="s">
        <v>31</v>
      </c>
      <c r="D37" s="7" t="s">
        <v>68</v>
      </c>
      <c r="E37" s="10"/>
    </row>
    <row r="38" spans="1:5" ht="45" x14ac:dyDescent="0.25">
      <c r="A38" s="28"/>
      <c r="B38" s="19" t="s">
        <v>69</v>
      </c>
      <c r="C38" s="1" t="s">
        <v>31</v>
      </c>
      <c r="D38" s="7" t="s">
        <v>70</v>
      </c>
      <c r="E38" s="10"/>
    </row>
    <row r="39" spans="1:5" ht="60" x14ac:dyDescent="0.25">
      <c r="A39" s="28"/>
      <c r="B39" s="19" t="s">
        <v>71</v>
      </c>
      <c r="C39" s="1" t="s">
        <v>31</v>
      </c>
      <c r="D39" s="7" t="s">
        <v>105</v>
      </c>
      <c r="E39" s="10"/>
    </row>
    <row r="40" spans="1:5" ht="45" x14ac:dyDescent="0.25">
      <c r="A40" s="28"/>
      <c r="B40" s="19" t="s">
        <v>72</v>
      </c>
      <c r="C40" s="1" t="s">
        <v>62</v>
      </c>
      <c r="D40" s="7" t="s">
        <v>106</v>
      </c>
      <c r="E40" s="9"/>
    </row>
    <row r="41" spans="1:5" ht="30" x14ac:dyDescent="0.25">
      <c r="A41" s="28"/>
      <c r="B41" s="19" t="s">
        <v>73</v>
      </c>
      <c r="C41" s="1" t="s">
        <v>62</v>
      </c>
      <c r="D41" s="7" t="s">
        <v>74</v>
      </c>
      <c r="E41" s="9"/>
    </row>
    <row r="42" spans="1:5" x14ac:dyDescent="0.25">
      <c r="A42" s="28"/>
      <c r="B42" s="19" t="s">
        <v>75</v>
      </c>
      <c r="C42" s="1" t="s">
        <v>62</v>
      </c>
      <c r="D42" s="7" t="s">
        <v>76</v>
      </c>
      <c r="E42" s="10"/>
    </row>
    <row r="43" spans="1:5" x14ac:dyDescent="0.25">
      <c r="A43" s="28"/>
      <c r="B43" s="19" t="s">
        <v>77</v>
      </c>
      <c r="C43" s="1" t="s">
        <v>9</v>
      </c>
      <c r="D43" s="7" t="s">
        <v>78</v>
      </c>
      <c r="E43" s="9"/>
    </row>
    <row r="44" spans="1:5" x14ac:dyDescent="0.25">
      <c r="A44" s="28"/>
      <c r="B44" s="19" t="s">
        <v>79</v>
      </c>
      <c r="C44" s="1" t="s">
        <v>62</v>
      </c>
      <c r="D44" s="7" t="s">
        <v>80</v>
      </c>
      <c r="E44" s="10"/>
    </row>
    <row r="45" spans="1:5" x14ac:dyDescent="0.25">
      <c r="A45" s="28"/>
      <c r="B45" s="19" t="s">
        <v>81</v>
      </c>
      <c r="C45" s="1" t="s">
        <v>62</v>
      </c>
      <c r="D45" s="7" t="s">
        <v>82</v>
      </c>
      <c r="E45" s="10"/>
    </row>
    <row r="46" spans="1:5" ht="30" x14ac:dyDescent="0.25">
      <c r="A46" s="28"/>
      <c r="B46" s="20" t="s">
        <v>83</v>
      </c>
      <c r="C46" s="1" t="s">
        <v>62</v>
      </c>
      <c r="D46" s="7" t="s">
        <v>84</v>
      </c>
      <c r="E46" s="9"/>
    </row>
    <row r="47" spans="1:5" ht="30" x14ac:dyDescent="0.25">
      <c r="A47" s="28"/>
      <c r="B47" s="19" t="s">
        <v>85</v>
      </c>
      <c r="C47" s="1" t="s">
        <v>86</v>
      </c>
      <c r="D47" s="7" t="s">
        <v>87</v>
      </c>
      <c r="E47" s="9"/>
    </row>
    <row r="48" spans="1:5" ht="30" x14ac:dyDescent="0.25">
      <c r="A48" s="28"/>
      <c r="B48" s="21" t="s">
        <v>88</v>
      </c>
      <c r="C48" s="17" t="s">
        <v>89</v>
      </c>
      <c r="D48" s="18" t="s">
        <v>107</v>
      </c>
      <c r="E48" s="9"/>
    </row>
    <row r="49" spans="1:5" x14ac:dyDescent="0.25">
      <c r="A49" s="28"/>
      <c r="B49" s="22" t="s">
        <v>90</v>
      </c>
      <c r="C49" s="12" t="s">
        <v>86</v>
      </c>
      <c r="D49" s="12" t="s">
        <v>91</v>
      </c>
      <c r="E49" s="16"/>
    </row>
  </sheetData>
  <autoFilter ref="B2:E48" xr:uid="{AC34F803-43F8-4BA4-93AF-3D1A2E858319}"/>
  <mergeCells count="5">
    <mergeCell ref="A1:E1"/>
    <mergeCell ref="A3:A12"/>
    <mergeCell ref="A14:A19"/>
    <mergeCell ref="A21:A32"/>
    <mergeCell ref="A34:A49"/>
  </mergeCells>
  <conditionalFormatting sqref="E3">
    <cfRule type="colorScale" priority="1">
      <colorScale>
        <cfvo type="min"/>
        <cfvo type="percentile" val="50"/>
        <cfvo type="max"/>
        <color rgb="FF63BE7B"/>
        <color rgb="FFFFEB84"/>
        <color rgb="FFF8696B"/>
      </colorScale>
    </cfRule>
  </conditionalFormatting>
  <pageMargins left="0.7" right="0.7" top="0.75" bottom="0.75" header="0.3" footer="0.3"/>
  <pageSetup paperSize="8" scale="8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B8B200-DA62-4D2E-A47C-2AA7D9F85786}">
  <dimension ref="A1:B3"/>
  <sheetViews>
    <sheetView workbookViewId="0">
      <selection activeCell="A7" sqref="A7"/>
    </sheetView>
  </sheetViews>
  <sheetFormatPr defaultRowHeight="15" x14ac:dyDescent="0.25"/>
  <sheetData>
    <row r="1" spans="1:2" x14ac:dyDescent="0.25">
      <c r="A1" s="6" t="s">
        <v>92</v>
      </c>
      <c r="B1" s="6" t="s">
        <v>93</v>
      </c>
    </row>
    <row r="2" spans="1:2" x14ac:dyDescent="0.25">
      <c r="A2" s="6" t="s">
        <v>94</v>
      </c>
      <c r="B2" s="6" t="s">
        <v>10</v>
      </c>
    </row>
    <row r="3" spans="1:2" x14ac:dyDescent="0.25">
      <c r="A3" s="6" t="s">
        <v>95</v>
      </c>
      <c r="B3" s="6" t="s">
        <v>12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79434fe-7e32-49fe-a934-87ab2ef0e6b8">
      <Terms xmlns="http://schemas.microsoft.com/office/infopath/2007/PartnerControls"/>
    </lcf76f155ced4ddcb4097134ff3c332f>
    <TaxCatchAll xmlns="c528df76-19bf-469d-9358-afd8674fcb9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C17E9C049E696498F8E299945807EB6" ma:contentTypeVersion="14" ma:contentTypeDescription="Create a new document." ma:contentTypeScope="" ma:versionID="d7aa427fb44eb9bf620406c07ce00eb5">
  <xsd:schema xmlns:xsd="http://www.w3.org/2001/XMLSchema" xmlns:xs="http://www.w3.org/2001/XMLSchema" xmlns:p="http://schemas.microsoft.com/office/2006/metadata/properties" xmlns:ns2="d79434fe-7e32-49fe-a934-87ab2ef0e6b8" xmlns:ns3="c528df76-19bf-469d-9358-afd8674fcb9e" targetNamespace="http://schemas.microsoft.com/office/2006/metadata/properties" ma:root="true" ma:fieldsID="c320e928e145c0487477a4dea4310ebf" ns2:_="" ns3:_="">
    <xsd:import namespace="d79434fe-7e32-49fe-a934-87ab2ef0e6b8"/>
    <xsd:import namespace="c528df76-19bf-469d-9358-afd8674fcb9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MediaServiceObjectDetectorVersions" minOccurs="0"/>
                <xsd:element ref="ns2:MediaServiceSearchProperties" minOccurs="0"/>
                <xsd:element ref="ns2:MediaServiceGenerationTime" minOccurs="0"/>
                <xsd:element ref="ns2:MediaServiceEventHashCode"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79434fe-7e32-49fe-a934-87ab2ef0e6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e14603eb-63eb-45c0-bac1-0fda9acc6f54"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528df76-19bf-469d-9358-afd8674fcb9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9acaaeae-f3e4-471f-97d5-e1bda085bc33}" ma:internalName="TaxCatchAll" ma:showField="CatchAllData" ma:web="c528df76-19bf-469d-9358-afd8674fcb9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07996E8-2AD1-4F25-AEED-2C5E8F03841F}">
  <ds:schemaRefs>
    <ds:schemaRef ds:uri="c528df76-19bf-469d-9358-afd8674fcb9e"/>
    <ds:schemaRef ds:uri="http://purl.org/dc/dcmitype/"/>
    <ds:schemaRef ds:uri="http://schemas.microsoft.com/office/2006/metadata/properties"/>
    <ds:schemaRef ds:uri="http://schemas.microsoft.com/office/2006/documentManagement/types"/>
    <ds:schemaRef ds:uri="http://purl.org/dc/elements/1.1/"/>
    <ds:schemaRef ds:uri="http://purl.org/dc/terms/"/>
    <ds:schemaRef ds:uri="d79434fe-7e32-49fe-a934-87ab2ef0e6b8"/>
    <ds:schemaRef ds:uri="http://www.w3.org/XML/1998/namespac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CCDB2D3C-1C0D-4A13-B68A-D7EA465411A0}">
  <ds:schemaRefs>
    <ds:schemaRef ds:uri="http://schemas.microsoft.com/sharepoint/v3/contenttype/forms"/>
  </ds:schemaRefs>
</ds:datastoreItem>
</file>

<file path=customXml/itemProps3.xml><?xml version="1.0" encoding="utf-8"?>
<ds:datastoreItem xmlns:ds="http://schemas.openxmlformats.org/officeDocument/2006/customXml" ds:itemID="{D0FA25BA-41E2-40D6-9D3C-37F0AB8697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79434fe-7e32-49fe-a934-87ab2ef0e6b8"/>
    <ds:schemaRef ds:uri="c528df76-19bf-469d-9358-afd8674fcb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Peter Cook</dc:creator>
  <cp:keywords/>
  <dc:description/>
  <cp:lastModifiedBy>Rachael McDonald</cp:lastModifiedBy>
  <cp:revision/>
  <dcterms:created xsi:type="dcterms:W3CDTF">2024-08-19T06:50:18Z</dcterms:created>
  <dcterms:modified xsi:type="dcterms:W3CDTF">2025-04-14T13:41:39Z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0x010100DC17E9C049E696498F8E299945807EB6</vt:lpwstr>
  </property>
  <property fmtid="{D5CDD505-2E9C-101B-9397-08002B2CF9AE}" pid="3" name="MediaServiceImageTags">
    <vt:lpwstr/>
  </property>
</Properties>
</file>